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180"/>
  </bookViews>
  <sheets>
    <sheet name="Sheet1" sheetId="1" r:id="rId1"/>
    <sheet name="Sheet2" sheetId="2" r:id="rId2"/>
  </sheets>
  <definedNames>
    <definedName name="_xlnm._FilterDatabase" localSheetId="0" hidden="1">Sheet1!$A$1:$E$54</definedName>
  </definedNames>
  <calcPr calcId="144525"/>
</workbook>
</file>

<file path=xl/sharedStrings.xml><?xml version="1.0" encoding="utf-8"?>
<sst xmlns="http://schemas.openxmlformats.org/spreadsheetml/2006/main" count="58" uniqueCount="58">
  <si>
    <t>各班名额分配</t>
  </si>
  <si>
    <t>序号</t>
  </si>
  <si>
    <t>专业班级</t>
  </si>
  <si>
    <t>学生数</t>
  </si>
  <si>
    <t>优秀学生</t>
  </si>
  <si>
    <t>优秀学生干部</t>
  </si>
  <si>
    <t>财管1901</t>
  </si>
  <si>
    <t>财管1902</t>
  </si>
  <si>
    <t>工商1901</t>
  </si>
  <si>
    <t>工商1902</t>
  </si>
  <si>
    <t>工业1901</t>
  </si>
  <si>
    <t>工业1902</t>
  </si>
  <si>
    <t>工业1903</t>
  </si>
  <si>
    <t>会计1901</t>
  </si>
  <si>
    <t>会计1902</t>
  </si>
  <si>
    <t>市销1901</t>
  </si>
  <si>
    <t>市销1902</t>
  </si>
  <si>
    <t>信管1901</t>
  </si>
  <si>
    <t>信管1902</t>
  </si>
  <si>
    <t>信管本1901</t>
  </si>
  <si>
    <t>信管本1902</t>
  </si>
  <si>
    <t>财管2001</t>
  </si>
  <si>
    <t>财管2002</t>
  </si>
  <si>
    <t>工商2001</t>
  </si>
  <si>
    <t>工商2002</t>
  </si>
  <si>
    <t>工业2001</t>
  </si>
  <si>
    <t>工业2002</t>
  </si>
  <si>
    <t>工业2003</t>
  </si>
  <si>
    <t>会计2001</t>
  </si>
  <si>
    <t>会计2002</t>
  </si>
  <si>
    <t>市销2001</t>
  </si>
  <si>
    <t>市销2002</t>
  </si>
  <si>
    <t>信管2001</t>
  </si>
  <si>
    <t>信管2002</t>
  </si>
  <si>
    <t>信管本2001</t>
  </si>
  <si>
    <t>信管本2002</t>
  </si>
  <si>
    <t>财管2101</t>
  </si>
  <si>
    <t>财管2102</t>
  </si>
  <si>
    <t>工商2101</t>
  </si>
  <si>
    <t>工商2102</t>
  </si>
  <si>
    <t>工业2101</t>
  </si>
  <si>
    <t>工业2102</t>
  </si>
  <si>
    <t>工业2103</t>
  </si>
  <si>
    <t>会计2101</t>
  </si>
  <si>
    <t>会计2102</t>
  </si>
  <si>
    <t>市销2101</t>
  </si>
  <si>
    <t>市销2102</t>
  </si>
  <si>
    <t>信管2101</t>
  </si>
  <si>
    <t>信管2102</t>
  </si>
  <si>
    <t>信管本2101</t>
  </si>
  <si>
    <t>上计</t>
  </si>
  <si>
    <t>院学生会</t>
  </si>
  <si>
    <t>总计</t>
  </si>
  <si>
    <t>先进班集体</t>
  </si>
  <si>
    <t xml:space="preserve">巩  丽 4#203 2786922         13754770683                  刘丛丛 4#205 2312155         13583388832             </t>
  </si>
  <si>
    <t xml:space="preserve">于国良 4#203 2312397         15153391669                  </t>
  </si>
  <si>
    <t>靳  祺 4#205 2315039（7039） 15589395692                  张仕杰   4#205 2315039（7039）  18364193091</t>
  </si>
  <si>
    <t>孙  婷 4#205 2312155         18753367389                 李  锋 4#205 2312155            18369959997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</si>
</sst>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49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FF0000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SimSun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29"/>
      <name val="宋体"/>
      <charset val="134"/>
    </font>
    <font>
      <sz val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 tint="0.399853511154515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indexed="1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 applyBorder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7" applyNumberFormat="0" applyFont="0" applyAlignment="0" applyProtection="0">
      <alignment vertical="center"/>
    </xf>
    <xf numFmtId="0" fontId="4" fillId="0" borderId="0" applyBorder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1" fillId="10" borderId="14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4" fillId="53" borderId="15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9" fillId="5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" fillId="0" borderId="0" applyBorder="0"/>
    <xf numFmtId="0" fontId="0" fillId="5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32" fillId="6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37" fillId="0" borderId="0" applyBorder="0"/>
    <xf numFmtId="0" fontId="4" fillId="0" borderId="0" applyBorder="0"/>
    <xf numFmtId="0" fontId="10" fillId="78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Border="0">
      <alignment vertical="center"/>
    </xf>
    <xf numFmtId="0" fontId="4" fillId="0" borderId="0" applyBorder="0">
      <alignment vertical="center"/>
    </xf>
    <xf numFmtId="0" fontId="41" fillId="0" borderId="0" applyBorder="0">
      <alignment vertical="center"/>
    </xf>
    <xf numFmtId="0" fontId="4" fillId="0" borderId="0" applyBorder="0"/>
    <xf numFmtId="0" fontId="42" fillId="0" borderId="0" applyBorder="0"/>
    <xf numFmtId="0" fontId="42" fillId="0" borderId="0" applyBorder="0"/>
    <xf numFmtId="0" fontId="4" fillId="0" borderId="0" applyBorder="0"/>
    <xf numFmtId="0" fontId="42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protection locked="0"/>
    </xf>
    <xf numFmtId="0" fontId="0" fillId="0" borderId="0" applyBorder="0">
      <protection locked="0"/>
    </xf>
    <xf numFmtId="0" fontId="41" fillId="0" borderId="0" applyBorder="0">
      <alignment vertical="center"/>
    </xf>
    <xf numFmtId="0" fontId="4" fillId="0" borderId="0" applyBorder="0">
      <alignment vertical="center"/>
    </xf>
    <xf numFmtId="0" fontId="4" fillId="0" borderId="0" applyBorder="0">
      <alignment vertical="center"/>
    </xf>
    <xf numFmtId="0" fontId="4" fillId="0" borderId="0" applyBorder="0">
      <alignment vertical="center"/>
    </xf>
    <xf numFmtId="0" fontId="43" fillId="51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82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48" fillId="32" borderId="6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0" fillId="59" borderId="21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2" xfId="0" applyFill="1" applyBorder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3" borderId="3" xfId="165" applyFont="1" applyFill="1" applyBorder="1" applyAlignment="1">
      <alignment horizontal="center" vertical="center"/>
    </xf>
    <xf numFmtId="0" fontId="8" fillId="3" borderId="3" xfId="72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76" fontId="8" fillId="3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</cellXfs>
  <cellStyles count="190">
    <cellStyle name="常规" xfId="0" builtinId="0"/>
    <cellStyle name="货币[0]" xfId="1" builtinId="7"/>
    <cellStyle name="20% - 着色 2 2 2" xfId="2"/>
    <cellStyle name="20% - 强调文字颜色 1 2" xfId="3"/>
    <cellStyle name="货币" xfId="4" builtinId="4"/>
    <cellStyle name="60% - 着色 2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40% - 强调文字颜色 5 2" xfId="44"/>
    <cellStyle name="20% - 着色 2 2" xfId="45"/>
    <cellStyle name="20% - 强调文字颜色 1" xfId="46" builtinId="30"/>
    <cellStyle name="40% - 强调文字颜色 1" xfId="47" builtinId="31"/>
    <cellStyle name="20% - 着色 2 3" xfId="48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4" xfId="54" builtinId="42"/>
    <cellStyle name="40% - 强调文字颜色 4" xfId="55" builtinId="43"/>
    <cellStyle name="20% - 着色 1" xfId="56"/>
    <cellStyle name="强调文字颜色 5" xfId="57" builtinId="45"/>
    <cellStyle name="40% - 强调文字颜色 5" xfId="58" builtinId="47"/>
    <cellStyle name="20% - 着色 2" xfId="59"/>
    <cellStyle name="60% - 着色 6 2" xfId="60"/>
    <cellStyle name="60% - 强调文字颜色 5" xfId="61" builtinId="48"/>
    <cellStyle name="强调文字颜色 6" xfId="62" builtinId="49"/>
    <cellStyle name="着色 5 2" xfId="63"/>
    <cellStyle name="适中 2" xfId="64"/>
    <cellStyle name="20% - 着色 3" xfId="65"/>
    <cellStyle name="40% - 强调文字颜色 6" xfId="66" builtinId="51"/>
    <cellStyle name="60% - 着色 6 3" xfId="67"/>
    <cellStyle name="60% - 强调文字颜色 6" xfId="68" builtinId="52"/>
    <cellStyle name="20% - 强调文字颜色 2 2" xfId="69"/>
    <cellStyle name="着色 4" xfId="70"/>
    <cellStyle name="20% - 强调文字颜色 3 2" xfId="71"/>
    <cellStyle name="常规 3" xfId="72"/>
    <cellStyle name="20% - 强调文字颜色 4 2" xfId="73"/>
    <cellStyle name="20% - 强调文字颜色 5 2" xfId="74"/>
    <cellStyle name="20% - 强调文字颜色 6 2" xfId="75"/>
    <cellStyle name="检查单元格 2" xfId="76"/>
    <cellStyle name="20% - 着色 1 2 2" xfId="77"/>
    <cellStyle name="20% - 着色 1 3" xfId="78"/>
    <cellStyle name="40% - 强调文字颜色 6 2" xfId="79"/>
    <cellStyle name="20% - 着色 3 2" xfId="80"/>
    <cellStyle name="20% - 着色 3 2 2" xfId="81"/>
    <cellStyle name="20% - 着色 3 3" xfId="82"/>
    <cellStyle name="20% - 着色 4" xfId="83"/>
    <cellStyle name="常规 13" xfId="84"/>
    <cellStyle name="20% - 着色 4 2" xfId="85"/>
    <cellStyle name="20% - 着色 4 2 2" xfId="86"/>
    <cellStyle name="常规 14" xfId="87"/>
    <cellStyle name="20% - 着色 4 3" xfId="88"/>
    <cellStyle name="着色 1" xfId="89"/>
    <cellStyle name="20% - 着色 5" xfId="90"/>
    <cellStyle name="着色 1 2" xfId="91"/>
    <cellStyle name="20% - 着色 5 2" xfId="92"/>
    <cellStyle name="20% - 着色 5 2 2" xfId="93"/>
    <cellStyle name="20% - 着色 5 3" xfId="94"/>
    <cellStyle name="着色 2" xfId="95"/>
    <cellStyle name="20% - 着色 6" xfId="96"/>
    <cellStyle name="着色 2 2" xfId="97"/>
    <cellStyle name="20% - 着色 6 2" xfId="98"/>
    <cellStyle name="20% - 着色 6 2 2" xfId="99"/>
    <cellStyle name="20% - 着色 6 3" xfId="100"/>
    <cellStyle name="40% - 强调文字颜色 1 2" xfId="101"/>
    <cellStyle name="40% - 强调文字颜色 2 2" xfId="102"/>
    <cellStyle name="40% - 强调文字颜色 3 2" xfId="103"/>
    <cellStyle name="40% - 着色 1" xfId="104"/>
    <cellStyle name="40% - 着色 1 2" xfId="105"/>
    <cellStyle name="40% - 着色 2" xfId="106"/>
    <cellStyle name="40% - 着色 2 2" xfId="107"/>
    <cellStyle name="40% - 着色 3" xfId="108"/>
    <cellStyle name="40% - 着色 3 2" xfId="109"/>
    <cellStyle name="40% - 着色 4" xfId="110"/>
    <cellStyle name="40% - 着色 4 2" xfId="111"/>
    <cellStyle name="40% - 着色 5" xfId="112"/>
    <cellStyle name="40% - 着色 6" xfId="113"/>
    <cellStyle name="40% - 着色 6 2" xfId="114"/>
    <cellStyle name="着色 6" xfId="115"/>
    <cellStyle name="60% - 强调文字颜色 1 2" xfId="116"/>
    <cellStyle name="常规 5" xfId="117"/>
    <cellStyle name="60% - 强调文字颜色 2 2" xfId="118"/>
    <cellStyle name="60% - 强调文字颜色 3 2" xfId="119"/>
    <cellStyle name="60% - 强调文字颜色 4 2" xfId="120"/>
    <cellStyle name="60% - 着色 6 2 2" xfId="121"/>
    <cellStyle name="60% - 强调文字颜色 5 2" xfId="122"/>
    <cellStyle name="60% - 强调文字颜色 6 2" xfId="123"/>
    <cellStyle name="60% - 着色 1" xfId="124"/>
    <cellStyle name="60% - 着色 1 2" xfId="125"/>
    <cellStyle name="60% - 着色 1 2 2" xfId="126"/>
    <cellStyle name="60% - 着色 1 3" xfId="127"/>
    <cellStyle name="60% - 着色 2 2" xfId="128"/>
    <cellStyle name="60% - 着色 2 2 2" xfId="129"/>
    <cellStyle name="60% - 着色 2 3" xfId="130"/>
    <cellStyle name="60% - 着色 2 4" xfId="131"/>
    <cellStyle name="60% - 着色 3" xfId="132"/>
    <cellStyle name="60% - 着色 3 2" xfId="133"/>
    <cellStyle name="60% - 着色 3 2 2" xfId="134"/>
    <cellStyle name="差 2" xfId="135"/>
    <cellStyle name="60% - 着色 3 3" xfId="136"/>
    <cellStyle name="标题 1 2" xfId="137"/>
    <cellStyle name="60% - 着色 4" xfId="138"/>
    <cellStyle name="60% - 着色 4 2" xfId="139"/>
    <cellStyle name="常规 24" xfId="140"/>
    <cellStyle name="常规 19" xfId="141"/>
    <cellStyle name="60% - 着色 4 2 2" xfId="142"/>
    <cellStyle name="60% - 着色 4 3" xfId="143"/>
    <cellStyle name="60% - 着色 5" xfId="144"/>
    <cellStyle name="60% - 着色 5 2" xfId="145"/>
    <cellStyle name="60% - 着色 5 2 2" xfId="146"/>
    <cellStyle name="60% - 着色 5 3" xfId="147"/>
    <cellStyle name="60% - 着色 6" xfId="148"/>
    <cellStyle name="标题 2 2" xfId="149"/>
    <cellStyle name="标题 3 2" xfId="150"/>
    <cellStyle name="标题 4 2" xfId="151"/>
    <cellStyle name="标题 5" xfId="152"/>
    <cellStyle name="常规 10" xfId="153"/>
    <cellStyle name="常规 11" xfId="154"/>
    <cellStyle name="常规 12" xfId="155"/>
    <cellStyle name="常规 20" xfId="156"/>
    <cellStyle name="常规 15" xfId="157"/>
    <cellStyle name="常规 15 3" xfId="158"/>
    <cellStyle name="常规 21" xfId="159"/>
    <cellStyle name="常规 16" xfId="160"/>
    <cellStyle name="常规 22" xfId="161"/>
    <cellStyle name="常规 17" xfId="162"/>
    <cellStyle name="常规 23" xfId="163"/>
    <cellStyle name="常规 18" xfId="164"/>
    <cellStyle name="常规 2" xfId="165"/>
    <cellStyle name="常规 2 2" xfId="166"/>
    <cellStyle name="常规 2 2 2" xfId="167"/>
    <cellStyle name="常规 2 3" xfId="168"/>
    <cellStyle name="常规 4" xfId="169"/>
    <cellStyle name="常规 7" xfId="170"/>
    <cellStyle name="常规 8" xfId="171"/>
    <cellStyle name="常规 9" xfId="172"/>
    <cellStyle name="好 2" xfId="173"/>
    <cellStyle name="汇总 2" xfId="174"/>
    <cellStyle name="解释性文本 2" xfId="175"/>
    <cellStyle name="警告文本 2" xfId="176"/>
    <cellStyle name="链接单元格 2" xfId="177"/>
    <cellStyle name="强调文字颜色 1 2" xfId="178"/>
    <cellStyle name="强调文字颜色 2 2" xfId="179"/>
    <cellStyle name="强调文字颜色 3 2" xfId="180"/>
    <cellStyle name="强调文字颜色 4 2" xfId="181"/>
    <cellStyle name="强调文字颜色 5 2" xfId="182"/>
    <cellStyle name="强调文字颜色 6 2" xfId="183"/>
    <cellStyle name="输入 2" xfId="184"/>
    <cellStyle name="着色 3" xfId="185"/>
    <cellStyle name="着色 3 2" xfId="186"/>
    <cellStyle name="着色 4 2" xfId="187"/>
    <cellStyle name="着色 6 2" xfId="188"/>
    <cellStyle name="注释 2" xfId="189"/>
  </cellStyles>
  <tableStyles count="0" defaultTableStyle="TableStyleMedium2"/>
  <colors>
    <mruColors>
      <color rgb="00008000"/>
      <color rgb="00FF0000"/>
      <color rgb="00800080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N56"/>
  <sheetViews>
    <sheetView tabSelected="1" zoomScale="85" zoomScaleNormal="85" workbookViewId="0">
      <pane ySplit="2" topLeftCell="A3" activePane="bottomLeft" state="frozen"/>
      <selection/>
      <selection pane="bottomLeft" activeCell="A1" sqref="A1:E1"/>
    </sheetView>
  </sheetViews>
  <sheetFormatPr defaultColWidth="9.90833333333333" defaultRowHeight="13.5"/>
  <cols>
    <col min="1" max="1" width="8.225" style="6" customWidth="1"/>
    <col min="2" max="2" width="19.2583333333333" style="7" customWidth="1"/>
    <col min="3" max="3" width="15.1416666666667" style="7" customWidth="1"/>
    <col min="4" max="4" width="15.8833333333333" style="6" customWidth="1"/>
    <col min="5" max="5" width="16.9666666666667" style="8" customWidth="1"/>
  </cols>
  <sheetData>
    <row r="1" s="1" customFormat="1" ht="35" customHeight="1" spans="1:5">
      <c r="A1" s="9" t="s">
        <v>0</v>
      </c>
      <c r="B1" s="9"/>
      <c r="C1" s="9"/>
      <c r="D1" s="9"/>
      <c r="E1" s="10"/>
    </row>
    <row r="2" s="2" customFormat="1" ht="18.75" spans="1:16368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</row>
    <row r="3" s="3" customFormat="1" ht="20" customHeight="1" spans="1:5">
      <c r="A3" s="12">
        <v>1</v>
      </c>
      <c r="B3" s="13" t="s">
        <v>6</v>
      </c>
      <c r="C3" s="13">
        <v>44</v>
      </c>
      <c r="D3" s="14">
        <v>4</v>
      </c>
      <c r="E3" s="15">
        <v>3</v>
      </c>
    </row>
    <row r="4" s="3" customFormat="1" ht="20" customHeight="1" spans="1:5">
      <c r="A4" s="12">
        <v>2</v>
      </c>
      <c r="B4" s="13" t="s">
        <v>7</v>
      </c>
      <c r="C4" s="13">
        <v>43</v>
      </c>
      <c r="D4" s="14">
        <v>4</v>
      </c>
      <c r="E4" s="15">
        <v>3</v>
      </c>
    </row>
    <row r="5" s="3" customFormat="1" ht="20" customHeight="1" spans="1:5">
      <c r="A5" s="12">
        <v>3</v>
      </c>
      <c r="B5" s="13" t="s">
        <v>8</v>
      </c>
      <c r="C5" s="13">
        <v>41</v>
      </c>
      <c r="D5" s="14">
        <v>4</v>
      </c>
      <c r="E5" s="15">
        <v>2.05</v>
      </c>
    </row>
    <row r="6" s="3" customFormat="1" ht="20" customHeight="1" spans="1:5">
      <c r="A6" s="12">
        <v>4</v>
      </c>
      <c r="B6" s="13" t="s">
        <v>9</v>
      </c>
      <c r="C6" s="13">
        <v>40</v>
      </c>
      <c r="D6" s="14">
        <v>4</v>
      </c>
      <c r="E6" s="15">
        <v>2</v>
      </c>
    </row>
    <row r="7" s="3" customFormat="1" ht="20" customHeight="1" spans="1:5">
      <c r="A7" s="12">
        <v>5</v>
      </c>
      <c r="B7" s="16" t="s">
        <v>10</v>
      </c>
      <c r="C7" s="13">
        <v>39</v>
      </c>
      <c r="D7" s="14">
        <v>4</v>
      </c>
      <c r="E7" s="15">
        <v>1.95</v>
      </c>
    </row>
    <row r="8" s="3" customFormat="1" ht="20" customHeight="1" spans="1:5">
      <c r="A8" s="12">
        <v>6</v>
      </c>
      <c r="B8" s="16" t="s">
        <v>11</v>
      </c>
      <c r="C8" s="13">
        <v>35</v>
      </c>
      <c r="D8" s="14">
        <v>4</v>
      </c>
      <c r="E8" s="15">
        <v>1.75</v>
      </c>
    </row>
    <row r="9" s="3" customFormat="1" ht="20" customHeight="1" spans="1:5">
      <c r="A9" s="12">
        <v>7</v>
      </c>
      <c r="B9" s="16" t="s">
        <v>12</v>
      </c>
      <c r="C9" s="13">
        <v>30</v>
      </c>
      <c r="D9" s="14">
        <v>3</v>
      </c>
      <c r="E9" s="15">
        <v>1</v>
      </c>
    </row>
    <row r="10" s="3" customFormat="1" ht="20" customHeight="1" spans="1:5">
      <c r="A10" s="12">
        <v>8</v>
      </c>
      <c r="B10" s="16" t="s">
        <v>13</v>
      </c>
      <c r="C10" s="13">
        <v>45</v>
      </c>
      <c r="D10" s="14">
        <v>5</v>
      </c>
      <c r="E10" s="15">
        <v>3</v>
      </c>
    </row>
    <row r="11" s="3" customFormat="1" ht="20" customHeight="1" spans="1:5">
      <c r="A11" s="12">
        <v>9</v>
      </c>
      <c r="B11" s="16" t="s">
        <v>14</v>
      </c>
      <c r="C11" s="13">
        <v>45</v>
      </c>
      <c r="D11" s="14">
        <v>5</v>
      </c>
      <c r="E11" s="15">
        <v>3</v>
      </c>
    </row>
    <row r="12" s="3" customFormat="1" ht="20" customHeight="1" spans="1:5">
      <c r="A12" s="12">
        <v>10</v>
      </c>
      <c r="B12" s="16" t="s">
        <v>15</v>
      </c>
      <c r="C12" s="13">
        <v>36</v>
      </c>
      <c r="D12" s="14">
        <v>4</v>
      </c>
      <c r="E12" s="15">
        <v>1.8</v>
      </c>
    </row>
    <row r="13" s="3" customFormat="1" ht="20" customHeight="1" spans="1:5">
      <c r="A13" s="12">
        <v>11</v>
      </c>
      <c r="B13" s="16" t="s">
        <v>16</v>
      </c>
      <c r="C13" s="13">
        <v>36</v>
      </c>
      <c r="D13" s="14">
        <v>4</v>
      </c>
      <c r="E13" s="15">
        <v>1.8</v>
      </c>
    </row>
    <row r="14" s="3" customFormat="1" ht="20" customHeight="1" spans="1:5">
      <c r="A14" s="12">
        <v>12</v>
      </c>
      <c r="B14" s="13" t="s">
        <v>17</v>
      </c>
      <c r="C14" s="13">
        <v>37</v>
      </c>
      <c r="D14" s="14">
        <v>4</v>
      </c>
      <c r="E14" s="15">
        <v>1.85</v>
      </c>
    </row>
    <row r="15" s="3" customFormat="1" ht="20" customHeight="1" spans="1:5">
      <c r="A15" s="12">
        <v>13</v>
      </c>
      <c r="B15" s="13" t="s">
        <v>18</v>
      </c>
      <c r="C15" s="13">
        <v>37</v>
      </c>
      <c r="D15" s="14">
        <v>4</v>
      </c>
      <c r="E15" s="15">
        <v>1.85</v>
      </c>
    </row>
    <row r="16" s="3" customFormat="1" ht="20" customHeight="1" spans="1:5">
      <c r="A16" s="12">
        <v>14</v>
      </c>
      <c r="B16" s="13" t="s">
        <v>19</v>
      </c>
      <c r="C16" s="13">
        <v>39</v>
      </c>
      <c r="D16" s="14">
        <v>4</v>
      </c>
      <c r="E16" s="15">
        <v>1.95</v>
      </c>
    </row>
    <row r="17" s="3" customFormat="1" ht="20" customHeight="1" spans="1:5">
      <c r="A17" s="12">
        <v>15</v>
      </c>
      <c r="B17" s="13" t="s">
        <v>20</v>
      </c>
      <c r="C17" s="13">
        <v>39</v>
      </c>
      <c r="D17" s="14">
        <v>4</v>
      </c>
      <c r="E17" s="15">
        <v>1.95</v>
      </c>
    </row>
    <row r="18" s="3" customFormat="1" ht="20" customHeight="1" spans="1:24">
      <c r="A18" s="12">
        <v>16</v>
      </c>
      <c r="B18" s="13" t="s">
        <v>21</v>
      </c>
      <c r="C18" s="13">
        <v>40</v>
      </c>
      <c r="D18" s="14">
        <v>4</v>
      </c>
      <c r="E18" s="15">
        <v>2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="3" customFormat="1" ht="20" customHeight="1" spans="1:24">
      <c r="A19" s="12">
        <v>17</v>
      </c>
      <c r="B19" s="13" t="s">
        <v>22</v>
      </c>
      <c r="C19" s="13">
        <v>39</v>
      </c>
      <c r="D19" s="14">
        <v>4</v>
      </c>
      <c r="E19" s="15">
        <v>1.95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="3" customFormat="1" ht="20" customHeight="1" spans="1:24">
      <c r="A20" s="12">
        <v>18</v>
      </c>
      <c r="B20" s="13" t="s">
        <v>23</v>
      </c>
      <c r="C20" s="13">
        <v>35</v>
      </c>
      <c r="D20" s="14">
        <v>4</v>
      </c>
      <c r="E20" s="15">
        <v>1.75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="3" customFormat="1" ht="20" customHeight="1" spans="1:24">
      <c r="A21" s="12">
        <v>19</v>
      </c>
      <c r="B21" s="13" t="s">
        <v>24</v>
      </c>
      <c r="C21" s="13">
        <v>38</v>
      </c>
      <c r="D21" s="14">
        <v>4</v>
      </c>
      <c r="E21" s="15">
        <v>1.9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="3" customFormat="1" ht="20" customHeight="1" spans="1:24">
      <c r="A22" s="12">
        <v>20</v>
      </c>
      <c r="B22" s="13" t="s">
        <v>25</v>
      </c>
      <c r="C22" s="13">
        <v>39</v>
      </c>
      <c r="D22" s="14">
        <v>4</v>
      </c>
      <c r="E22" s="15">
        <v>1.95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="3" customFormat="1" ht="20" customHeight="1" spans="1:24">
      <c r="A23" s="12">
        <v>21</v>
      </c>
      <c r="B23" s="13" t="s">
        <v>26</v>
      </c>
      <c r="C23" s="13">
        <v>39</v>
      </c>
      <c r="D23" s="14">
        <v>4</v>
      </c>
      <c r="E23" s="15">
        <v>1.95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="3" customFormat="1" ht="20" customHeight="1" spans="1:24">
      <c r="A24" s="12">
        <v>22</v>
      </c>
      <c r="B24" s="13" t="s">
        <v>27</v>
      </c>
      <c r="C24" s="13">
        <v>29</v>
      </c>
      <c r="D24" s="14">
        <v>3</v>
      </c>
      <c r="E24" s="15">
        <v>1.45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="3" customFormat="1" ht="20" customHeight="1" spans="1:24">
      <c r="A25" s="12">
        <v>23</v>
      </c>
      <c r="B25" s="16" t="s">
        <v>28</v>
      </c>
      <c r="C25" s="13">
        <v>44</v>
      </c>
      <c r="D25" s="14">
        <v>4</v>
      </c>
      <c r="E25" s="15">
        <v>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="3" customFormat="1" ht="20" customHeight="1" spans="1:24">
      <c r="A26" s="12">
        <v>24</v>
      </c>
      <c r="B26" s="16" t="s">
        <v>29</v>
      </c>
      <c r="C26" s="13">
        <v>42</v>
      </c>
      <c r="D26" s="14">
        <v>4</v>
      </c>
      <c r="E26" s="15">
        <v>2.1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="3" customFormat="1" ht="20" customHeight="1" spans="1:24">
      <c r="A27" s="12">
        <v>25</v>
      </c>
      <c r="B27" s="16" t="s">
        <v>30</v>
      </c>
      <c r="C27" s="13">
        <v>37</v>
      </c>
      <c r="D27" s="14">
        <v>4</v>
      </c>
      <c r="E27" s="15">
        <v>1.85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="4" customFormat="1" ht="20" customHeight="1" spans="1:24">
      <c r="A28" s="12">
        <v>26</v>
      </c>
      <c r="B28" s="16" t="s">
        <v>31</v>
      </c>
      <c r="C28" s="13">
        <v>35</v>
      </c>
      <c r="D28" s="14">
        <v>4</v>
      </c>
      <c r="E28" s="15">
        <v>1.75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="3" customFormat="1" ht="20" customHeight="1" spans="1:24">
      <c r="A29" s="12">
        <v>27</v>
      </c>
      <c r="B29" s="18" t="s">
        <v>32</v>
      </c>
      <c r="C29" s="18">
        <v>40</v>
      </c>
      <c r="D29" s="19">
        <v>4</v>
      </c>
      <c r="E29" s="20">
        <v>2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="3" customFormat="1" ht="20" customHeight="1" spans="1:24">
      <c r="A30" s="12">
        <v>28</v>
      </c>
      <c r="B30" s="13" t="s">
        <v>33</v>
      </c>
      <c r="C30" s="13">
        <v>39</v>
      </c>
      <c r="D30" s="14">
        <v>4</v>
      </c>
      <c r="E30" s="15">
        <v>1.95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="3" customFormat="1" ht="20" customHeight="1" spans="1:24">
      <c r="A31" s="12">
        <v>29</v>
      </c>
      <c r="B31" s="13" t="s">
        <v>34</v>
      </c>
      <c r="C31" s="13">
        <v>40</v>
      </c>
      <c r="D31" s="14">
        <v>4</v>
      </c>
      <c r="E31" s="15">
        <v>2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ht="20" customHeight="1" spans="1:5">
      <c r="A32" s="12">
        <v>30</v>
      </c>
      <c r="B32" s="21" t="s">
        <v>35</v>
      </c>
      <c r="C32" s="13">
        <v>38</v>
      </c>
      <c r="D32" s="14">
        <v>4</v>
      </c>
      <c r="E32" s="15">
        <v>1.9</v>
      </c>
    </row>
    <row r="33" ht="20" customHeight="1" spans="1:5">
      <c r="A33" s="12">
        <v>31</v>
      </c>
      <c r="B33" s="21" t="s">
        <v>36</v>
      </c>
      <c r="C33" s="13">
        <v>41</v>
      </c>
      <c r="D33" s="14">
        <v>4</v>
      </c>
      <c r="E33" s="15">
        <v>2.05</v>
      </c>
    </row>
    <row r="34" ht="20" customHeight="1" spans="1:5">
      <c r="A34" s="12">
        <v>32</v>
      </c>
      <c r="B34" s="21" t="s">
        <v>37</v>
      </c>
      <c r="C34" s="13">
        <v>40</v>
      </c>
      <c r="D34" s="14">
        <v>4</v>
      </c>
      <c r="E34" s="15">
        <v>2</v>
      </c>
    </row>
    <row r="35" ht="20" customHeight="1" spans="1:5">
      <c r="A35" s="12">
        <v>33</v>
      </c>
      <c r="B35" s="21" t="s">
        <v>38</v>
      </c>
      <c r="C35" s="13">
        <v>38</v>
      </c>
      <c r="D35" s="14">
        <v>4</v>
      </c>
      <c r="E35" s="15">
        <v>1.9</v>
      </c>
    </row>
    <row r="36" ht="20" customHeight="1" spans="1:5">
      <c r="A36" s="12">
        <v>34</v>
      </c>
      <c r="B36" s="21" t="s">
        <v>39</v>
      </c>
      <c r="C36" s="13">
        <v>34</v>
      </c>
      <c r="D36" s="14">
        <v>3</v>
      </c>
      <c r="E36" s="15">
        <v>1.7</v>
      </c>
    </row>
    <row r="37" ht="20" customHeight="1" spans="1:5">
      <c r="A37" s="12">
        <v>35</v>
      </c>
      <c r="B37" s="21" t="s">
        <v>40</v>
      </c>
      <c r="C37" s="13">
        <v>36</v>
      </c>
      <c r="D37" s="14">
        <v>4</v>
      </c>
      <c r="E37" s="15">
        <v>1.8</v>
      </c>
    </row>
    <row r="38" ht="20" customHeight="1" spans="1:5">
      <c r="A38" s="12">
        <v>36</v>
      </c>
      <c r="B38" s="21" t="s">
        <v>41</v>
      </c>
      <c r="C38" s="13">
        <v>35</v>
      </c>
      <c r="D38" s="14">
        <v>3</v>
      </c>
      <c r="E38" s="15">
        <v>1.75</v>
      </c>
    </row>
    <row r="39" ht="20" customHeight="1" spans="1:5">
      <c r="A39" s="12">
        <v>37</v>
      </c>
      <c r="B39" s="21" t="s">
        <v>42</v>
      </c>
      <c r="C39" s="13">
        <v>35</v>
      </c>
      <c r="D39" s="14">
        <v>3</v>
      </c>
      <c r="E39" s="15">
        <v>1.75</v>
      </c>
    </row>
    <row r="40" ht="20" customHeight="1" spans="1:5">
      <c r="A40" s="12">
        <v>38</v>
      </c>
      <c r="B40" s="21" t="s">
        <v>43</v>
      </c>
      <c r="C40" s="13">
        <v>43</v>
      </c>
      <c r="D40" s="14">
        <v>4</v>
      </c>
      <c r="E40" s="15">
        <v>2</v>
      </c>
    </row>
    <row r="41" ht="20" customHeight="1" spans="1:5">
      <c r="A41" s="12">
        <v>39</v>
      </c>
      <c r="B41" s="21" t="s">
        <v>44</v>
      </c>
      <c r="C41" s="13">
        <v>42</v>
      </c>
      <c r="D41" s="14">
        <v>4</v>
      </c>
      <c r="E41" s="15">
        <v>2.1</v>
      </c>
    </row>
    <row r="42" ht="20" customHeight="1" spans="1:5">
      <c r="A42" s="12">
        <v>40</v>
      </c>
      <c r="B42" s="21" t="s">
        <v>45</v>
      </c>
      <c r="C42" s="13">
        <v>36</v>
      </c>
      <c r="D42" s="14">
        <v>4</v>
      </c>
      <c r="E42" s="15">
        <v>1.8</v>
      </c>
    </row>
    <row r="43" ht="20" customHeight="1" spans="1:5">
      <c r="A43" s="12">
        <v>41</v>
      </c>
      <c r="B43" s="21" t="s">
        <v>46</v>
      </c>
      <c r="C43" s="13">
        <v>35</v>
      </c>
      <c r="D43" s="14">
        <v>3</v>
      </c>
      <c r="E43" s="15">
        <v>1.75</v>
      </c>
    </row>
    <row r="44" ht="20" customHeight="1" spans="1:5">
      <c r="A44" s="12">
        <v>42</v>
      </c>
      <c r="B44" s="21" t="s">
        <v>47</v>
      </c>
      <c r="C44" s="13">
        <v>34</v>
      </c>
      <c r="D44" s="14">
        <v>3</v>
      </c>
      <c r="E44" s="15">
        <v>1.7</v>
      </c>
    </row>
    <row r="45" ht="20" customHeight="1" spans="1:5">
      <c r="A45" s="12">
        <v>43</v>
      </c>
      <c r="B45" s="21" t="s">
        <v>48</v>
      </c>
      <c r="C45" s="13">
        <v>37</v>
      </c>
      <c r="D45" s="14">
        <v>4</v>
      </c>
      <c r="E45" s="15">
        <v>2</v>
      </c>
    </row>
    <row r="46" ht="20" customHeight="1" spans="1:5">
      <c r="A46" s="12">
        <v>44</v>
      </c>
      <c r="B46" s="21" t="s">
        <v>49</v>
      </c>
      <c r="C46" s="13">
        <v>40</v>
      </c>
      <c r="D46" s="14">
        <v>4</v>
      </c>
      <c r="E46" s="15">
        <v>2</v>
      </c>
    </row>
    <row r="47" s="5" customFormat="1" ht="20" customHeight="1" spans="1:5">
      <c r="A47" s="22"/>
      <c r="B47" s="23" t="s">
        <v>50</v>
      </c>
      <c r="C47" s="24">
        <v>1686</v>
      </c>
      <c r="D47" s="25">
        <v>171</v>
      </c>
      <c r="E47" s="26">
        <v>87.75</v>
      </c>
    </row>
    <row r="48" ht="20" customHeight="1" spans="1:5">
      <c r="A48" s="27"/>
      <c r="B48" s="14" t="s">
        <v>51</v>
      </c>
      <c r="C48" s="14"/>
      <c r="D48" s="27">
        <v>0</v>
      </c>
      <c r="E48" s="28">
        <v>5</v>
      </c>
    </row>
    <row r="49" ht="20" customHeight="1" spans="1:5">
      <c r="A49" s="27"/>
      <c r="B49" s="14" t="s">
        <v>52</v>
      </c>
      <c r="C49" s="14"/>
      <c r="D49" s="27">
        <v>338</v>
      </c>
      <c r="E49" s="28">
        <v>93</v>
      </c>
    </row>
    <row r="50" ht="20" customHeight="1" spans="1:5">
      <c r="A50" s="27"/>
      <c r="B50" s="14" t="s">
        <v>53</v>
      </c>
      <c r="C50" s="14"/>
      <c r="D50" s="27"/>
      <c r="E50" s="28">
        <v>5</v>
      </c>
    </row>
    <row r="51" ht="20" customHeight="1"/>
    <row r="52" ht="20" customHeight="1"/>
    <row r="53" ht="20" customHeight="1"/>
    <row r="54" s="3" customFormat="1" ht="20" customHeight="1" spans="1:24">
      <c r="A54" s="6"/>
      <c r="B54" s="7"/>
      <c r="C54" s="7"/>
      <c r="D54" s="6"/>
      <c r="E54" s="8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ht="20" customHeight="1"/>
    <row r="56" ht="20" customHeight="1"/>
  </sheetData>
  <autoFilter ref="A1:E54">
    <extLst/>
  </autoFilter>
  <sortState ref="A3:E56">
    <sortCondition ref="A3"/>
  </sortState>
  <mergeCells count="1">
    <mergeCell ref="A1:E1"/>
  </mergeCells>
  <pageMargins left="0.313888888888889" right="0.16" top="0.354166666666667" bottom="0.15625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4" workbookViewId="0">
      <selection activeCell="B21" sqref="B21"/>
    </sheetView>
  </sheetViews>
  <sheetFormatPr defaultColWidth="9.90833333333333" defaultRowHeight="13.5" outlineLevelCol="4"/>
  <sheetData>
    <row r="1" spans="1:2">
      <c r="A1">
        <v>44</v>
      </c>
      <c r="B1">
        <v>44</v>
      </c>
    </row>
    <row r="2" spans="1:2">
      <c r="A2">
        <v>43</v>
      </c>
      <c r="B2">
        <v>44</v>
      </c>
    </row>
    <row r="3" spans="1:2">
      <c r="A3">
        <v>42</v>
      </c>
      <c r="B3">
        <v>40</v>
      </c>
    </row>
    <row r="4" spans="1:2">
      <c r="A4">
        <v>33</v>
      </c>
      <c r="B4">
        <v>40</v>
      </c>
    </row>
    <row r="5" spans="1:2">
      <c r="A5">
        <v>38</v>
      </c>
      <c r="B5">
        <v>38</v>
      </c>
    </row>
    <row r="6" spans="1:2">
      <c r="A6">
        <v>28</v>
      </c>
      <c r="B6">
        <v>38</v>
      </c>
    </row>
    <row r="7" spans="1:2">
      <c r="A7">
        <v>30</v>
      </c>
      <c r="B7">
        <v>39</v>
      </c>
    </row>
    <row r="8" spans="1:2">
      <c r="A8">
        <v>30</v>
      </c>
      <c r="B8">
        <v>37</v>
      </c>
    </row>
    <row r="9" spans="1:2">
      <c r="A9">
        <f>SUM(A1:A8)</f>
        <v>288</v>
      </c>
      <c r="B9">
        <f>SUM(B1:B8)</f>
        <v>320</v>
      </c>
    </row>
    <row r="12" spans="5:5">
      <c r="E12" t="s">
        <v>54</v>
      </c>
    </row>
    <row r="13" spans="5:5">
      <c r="E13" t="s">
        <v>55</v>
      </c>
    </row>
    <row r="14" spans="2:5">
      <c r="B14">
        <v>342</v>
      </c>
      <c r="E14" t="s">
        <v>56</v>
      </c>
    </row>
    <row r="15" spans="2:5">
      <c r="B15">
        <v>353</v>
      </c>
      <c r="E15" t="s">
        <v>57</v>
      </c>
    </row>
    <row r="16" spans="2:2">
      <c r="B16">
        <v>677</v>
      </c>
    </row>
    <row r="17" spans="2:2">
      <c r="B17">
        <v>283</v>
      </c>
    </row>
    <row r="18" spans="2:2">
      <c r="B18">
        <v>320</v>
      </c>
    </row>
    <row r="19" spans="2:2">
      <c r="B19">
        <v>277</v>
      </c>
    </row>
    <row r="20" spans="2:2">
      <c r="B20">
        <v>317</v>
      </c>
    </row>
    <row r="21" spans="2:2">
      <c r="B21">
        <f>SUM(B14:B20)</f>
        <v>2569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chengshujie</cp:lastModifiedBy>
  <cp:revision>1</cp:revision>
  <dcterms:created xsi:type="dcterms:W3CDTF">2015-05-08T02:32:00Z</dcterms:created>
  <cp:lastPrinted>2019-09-23T00:32:00Z</cp:lastPrinted>
  <dcterms:modified xsi:type="dcterms:W3CDTF">2022-10-01T08:21:20Z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E1B01BC3E4384949894EBBA7DEF6D270</vt:lpwstr>
  </property>
</Properties>
</file>